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" yWindow="4470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<sst xmlns="http://schemas.openxmlformats.org/spreadsheetml/2006/main" count="54" uniqueCount="54">
  <si>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</si>
  <si>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</si>
  <si>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</si>
  <si>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</si>
  <si>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</si>
  <si>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</si>
  <si>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</si>
  <si>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</si>
  <si>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</si>
  <si>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</si>
  <si>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</si>
  <si>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</si>
  <si>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</si>
  <si>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</si>
  <si>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</si>
  <si>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</si>
  <si>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</si>
  <si>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</si>
  <si>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</si>
  <si>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</si>
  <si>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</si>
  <si>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</si>
  <si>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</si>
  <si>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</si>
  <si>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</si>
  <si>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</si>
  <si>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</si>
  <si>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</si>
  <si>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</si>
  <si>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</si>
  <si>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</si>
  <si>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</si>
  <si>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</si>
  <si>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</si>
  <si>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</si>
  <si>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</si>
  <si>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</si>
  <si>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</si>
  <si>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</si>
  <si>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</si>
  <si>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</si>
  <si>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</si>
  <si>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</si>
  <si>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</si>
  <si>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</si>
  <si>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</si>
  <si>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 xml:space="preserve">5. Сроки отгрузки:  </t>
  </si>
  <si>
    <t>НЛ</t>
  </si>
  <si>
    <t>Труба НКТ б/у (брак)</t>
  </si>
  <si>
    <t>Т</t>
  </si>
  <si>
    <t>п. Витим</t>
  </si>
  <si>
    <t>"_____" ___________ 2022 г.</t>
  </si>
  <si>
    <t>Иркутская область, Катангский район, Верхнечонское месторождение. Склад  УСО (площадка хранения металлолома)</t>
  </si>
  <si>
    <t>6. Особенности отгрузки: необходимо изучить приложение № 6 "Логистическая схема"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</si>
</sst>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166" fontId="13" fillId="3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zoomScaleNormal="80" zoomScaleSheetLayoutView="100" workbookViewId="0">
      <selection activeCell="F26" sqref="F2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8.710937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5" t="s">
        <v>1</v>
      </c>
      <c r="B4" s="45"/>
      <c r="C4" s="46"/>
      <c r="D4" s="46"/>
    </row>
    <row r="5" spans="1:14" x14ac:dyDescent="0.2">
      <c r="A5" s="47" t="s">
        <v>2</v>
      </c>
      <c r="B5" s="47"/>
      <c r="C5" s="46"/>
      <c r="D5" s="4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2" customFormat="1" ht="70.5" customHeight="1" x14ac:dyDescent="0.25">
      <c r="A15" s="48">
        <v>1</v>
      </c>
      <c r="B15" s="49" t="s">
        <v>43</v>
      </c>
      <c r="C15" s="48">
        <v>2</v>
      </c>
      <c r="D15" s="48" t="s">
        <v>47</v>
      </c>
      <c r="E15" s="50">
        <v>1793208</v>
      </c>
      <c r="F15" s="50" t="s">
        <v>48</v>
      </c>
      <c r="G15" s="51">
        <v>263.85700000000003</v>
      </c>
      <c r="H15" s="52" t="s">
        <v>49</v>
      </c>
      <c r="I15" s="53"/>
      <c r="J15" s="54">
        <f>G15*(I15*1.2)</f>
        <v>0</v>
      </c>
      <c r="K15" s="48"/>
      <c r="L15" s="55" t="s">
        <v>52</v>
      </c>
      <c r="M15" s="53" t="s">
        <v>50</v>
      </c>
      <c r="N15" s="56"/>
    </row>
    <row r="16" spans="1:14" s="33" customFormat="1" ht="14.25" x14ac:dyDescent="0.2">
      <c r="A16" s="28"/>
      <c r="B16" s="28"/>
      <c r="C16" s="40"/>
      <c r="D16" s="30"/>
      <c r="E16" s="30"/>
      <c r="F16" s="30"/>
      <c r="G16" s="43"/>
      <c r="H16" s="31"/>
      <c r="I16" s="32"/>
      <c r="J16" s="44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1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1" customFormat="1" x14ac:dyDescent="0.2">
      <c r="A22" s="35" t="s">
        <v>46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1" customFormat="1" ht="24" customHeight="1" x14ac:dyDescent="0.2">
      <c r="A23" s="57" t="s">
        <v>53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5"/>
      <c r="M23" s="35"/>
      <c r="N23" s="35"/>
    </row>
    <row r="24" spans="1:14" s="41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1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51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2022-03-11T03:18:11Z</dcterms:modified>
</cp:coreProperties>
</file>